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dileni\Osov\Dotace\Dotace_2026\Dotace MPSV - METODIKA 2026\zveřejnění_vyhlášení DŘ\"/>
    </mc:Choice>
  </mc:AlternateContent>
  <xr:revisionPtr revIDLastSave="0" documentId="8_{2CE60BEA-4410-4716-82F6-297BDB85A7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LOŽKOVÉ ČERPÁNÍ DOTACE" sheetId="1" r:id="rId1"/>
    <sheet name="VÝNOSY A NÁKLADY SLUŽBY" sheetId="2" r:id="rId2"/>
  </sheets>
  <definedNames>
    <definedName name="_xlnm.Print_Titles" localSheetId="0">'POLOŽKOVÉ ČERPÁNÍ DOTACE'!$10:$10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I12" i="1"/>
  <c r="I18" i="1"/>
  <c r="I25" i="1"/>
  <c r="B28" i="2"/>
  <c r="B22" i="2"/>
  <c r="B30" i="2" s="1"/>
  <c r="B34" i="2" s="1"/>
  <c r="J25" i="1"/>
  <c r="J12" i="1"/>
  <c r="J17" i="1" l="1"/>
  <c r="J11" i="1" s="1"/>
  <c r="K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zumrova</author>
  </authors>
  <commentList>
    <comment ref="H11" authorId="0" shapeId="0" xr:uid="{00000000-0006-0000-0000-000001000000}">
      <text>
        <r>
          <rPr>
            <sz val="9"/>
            <color indexed="81"/>
            <rFont val="Tahoma"/>
            <charset val="1"/>
          </rPr>
          <t>zde uveďte celkovou částku poskytnuté dotace dle smlouvy a případných dodatků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zumrova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zumrova:</t>
        </r>
        <r>
          <rPr>
            <sz val="9"/>
            <color indexed="81"/>
            <rFont val="Tahoma"/>
            <charset val="1"/>
          </rPr>
          <t xml:space="preserve">
V případě poskytnutí dotace od více krajů nutno rozepsat v komentáři</t>
        </r>
      </text>
    </comment>
  </commentList>
</comments>
</file>

<file path=xl/sharedStrings.xml><?xml version="1.0" encoding="utf-8"?>
<sst xmlns="http://schemas.openxmlformats.org/spreadsheetml/2006/main" count="73" uniqueCount="67">
  <si>
    <t>Druh finančních prostředků</t>
  </si>
  <si>
    <t>CELKOVÝ OBJEM NEINVESTIČNÍCH FINANČNÍCH PROSTŘEDKŮ</t>
  </si>
  <si>
    <t>Skutečně čerpané prostředky poskytnuté dotace</t>
  </si>
  <si>
    <t>Rozdíl - vratka poskytnuté dotace na základě čerpání</t>
  </si>
  <si>
    <t>1.1. Pracovní smlouvy</t>
  </si>
  <si>
    <t>1.2. Dohody o pracovní činnosti</t>
  </si>
  <si>
    <t>1.3. Dohody o provedení práce</t>
  </si>
  <si>
    <t>1.4. Jiné osobní náklady</t>
  </si>
  <si>
    <t>z toho 2) PROVOZNÍ NÁKLADY CELKEM</t>
  </si>
  <si>
    <t>z toho 1) OSOBNÍ NÁKLADY CELKEM</t>
  </si>
  <si>
    <t>2.1. Dlouhodobý majetek</t>
  </si>
  <si>
    <t>2.2. Potraviny</t>
  </si>
  <si>
    <t>2.3. Kancelářské potřeby</t>
  </si>
  <si>
    <t>2.4. Pohonné hmoty</t>
  </si>
  <si>
    <t>2.5. Jiné spotřebované nákupy</t>
  </si>
  <si>
    <t>2.6. Služby</t>
  </si>
  <si>
    <t>2.6.1. Energie</t>
  </si>
  <si>
    <t>2.6.2. Telefony, internet, poštovné, ostatní spoje</t>
  </si>
  <si>
    <t>2.6.3. Nájemné</t>
  </si>
  <si>
    <t>2.6.4. Právní a ekonomické služby</t>
  </si>
  <si>
    <t>2.6.5. Školení a kurzy</t>
  </si>
  <si>
    <t>2.6.6. Opravy a udržování</t>
  </si>
  <si>
    <t>2.6.7. Cestovní náhrady</t>
  </si>
  <si>
    <t>2.7. Odpisy</t>
  </si>
  <si>
    <t>2.8. Ostatní náklady</t>
  </si>
  <si>
    <t>Název organizace:</t>
  </si>
  <si>
    <t>Druh služby:</t>
  </si>
  <si>
    <t>Komentář</t>
  </si>
  <si>
    <t>Druh sociální služby:</t>
  </si>
  <si>
    <t xml:space="preserve">Datum: </t>
  </si>
  <si>
    <t xml:space="preserve">Jméno a podpis zpracovatele vyúčtování: </t>
  </si>
  <si>
    <t>2.6.8. Pracovníci v přímé péči (mimo prac.poměr, DPP, DPČ)</t>
  </si>
  <si>
    <t>2.6.9. Ostatní pracovníci (mimo prac.poměr, DPP, DPČ)</t>
  </si>
  <si>
    <t>2.6.10. Jiné</t>
  </si>
  <si>
    <t>Příloha č. 4 k Metodice</t>
  </si>
  <si>
    <t>Jiné veřejné zdroje</t>
  </si>
  <si>
    <t>Dotace krajů ze zdrojů MPSV dle § 101a zákona č.108/2006 Sb. (výše skutečně použité dotace po odečtení případné vratky nevyčerpané dotace)</t>
  </si>
  <si>
    <t>Příspěvek zřizovatele - kraje (jen příspěvkové organizace)</t>
  </si>
  <si>
    <t>Příspěvek zřizovatele - obce (jen příspěvkové organizace)</t>
  </si>
  <si>
    <t>Dotace od resortů státní správy</t>
  </si>
  <si>
    <t>Finanční podíl z rozpočtu obce v případě, že obec sama je poskytovatelem sociální služby (např. pečovatelská služba)</t>
  </si>
  <si>
    <t>Výnosy z veřejných zdrojů celkem</t>
  </si>
  <si>
    <t>Výnosy z vlastní činnosti celkem</t>
  </si>
  <si>
    <t>Dary a příspěvky ze soukromých zdrojů (sponzorské dary, veřejné sbírky,…)</t>
  </si>
  <si>
    <t>VÝNOSY CELKEM</t>
  </si>
  <si>
    <t>NÁKLADY CELKEM</t>
  </si>
  <si>
    <t>PŘEDBĚŽNÝ VÝSLEDEK HOSPODAŘENÍ SOCIÁLNÍ SLUŽBY</t>
  </si>
  <si>
    <t>Ostatní finanční podpora od obcí (dotace, dary, nákup soc.služeb pro občany,...)</t>
  </si>
  <si>
    <t>Výnosy (získané zdroje)</t>
  </si>
  <si>
    <t>Částka v Kč</t>
  </si>
  <si>
    <t>Dotace z fondů EU (např. ESF OPZ, …)</t>
  </si>
  <si>
    <t>Požadavek na dotaci podle nákladových položek po korekcích a povolených změnách</t>
  </si>
  <si>
    <t>Poskytnutá dotace na základě smlouvy o dotaci a dodatků</t>
  </si>
  <si>
    <t>Jméno a podpis osoby oprávněné jednat jménem příjemce dotace:</t>
  </si>
  <si>
    <t>IČO:</t>
  </si>
  <si>
    <t>Kontakt (telefonní číslo i mailová adresa):</t>
  </si>
  <si>
    <t>Výnosy od uživatelů služby (včetně příspěvku na péči)</t>
  </si>
  <si>
    <t>Výnosy od zdravotních pojišťoven</t>
  </si>
  <si>
    <t>Jiné vlastní zdroje (zapojení rezervních fondů, úroky na účtu, dědictví, …)</t>
  </si>
  <si>
    <t>Potvrzuji soulad výše uvedených údajů s údaji v účetnictví organizace ke dni zpracování této přílohy.</t>
  </si>
  <si>
    <t>Dotace od Úřadu práce</t>
  </si>
  <si>
    <t>Ostatní finanční podpora od krajů (krajské dotační programy, individuální dotace,...)</t>
  </si>
  <si>
    <t>Identifikátor:</t>
  </si>
  <si>
    <t>2.1.1. Dlouhodobý nehmotný majetek</t>
  </si>
  <si>
    <t>2.1.2. Dlouhodobý hmotný majetek</t>
  </si>
  <si>
    <t xml:space="preserve">Tabulka položkového čerpání vyúčtování účelové dotace poskytovatelům sociálních služeb z rozpočtu Jihočeského kraje v roce 2026        </t>
  </si>
  <si>
    <t>VÝNOSY (ZDROJE) A NÁKLADY SLUŽBY ZA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</si>
</sst>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 CE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9" xfId="0" applyNumberFormat="1" applyFont="1" applyBorder="1" applyAlignment="1" applyProtection="1">
      <alignment vertical="center"/>
      <protection locked="0"/>
    </xf>
    <xf numFmtId="49" fontId="11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vertical="top" wrapText="1"/>
    </xf>
    <xf numFmtId="49" fontId="11" fillId="0" borderId="10" xfId="0" applyNumberFormat="1" applyFont="1" applyBorder="1" applyAlignment="1">
      <alignment vertical="top" wrapText="1"/>
    </xf>
    <xf numFmtId="0" fontId="11" fillId="0" borderId="0" xfId="0" applyFont="1"/>
    <xf numFmtId="49" fontId="11" fillId="0" borderId="15" xfId="0" applyNumberFormat="1" applyFont="1" applyBorder="1" applyAlignment="1">
      <alignment vertical="top" wrapText="1"/>
    </xf>
    <xf numFmtId="49" fontId="11" fillId="0" borderId="19" xfId="0" applyNumberFormat="1" applyFont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4" fontId="0" fillId="0" borderId="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0" xfId="0" applyNumberFormat="1"/>
    <xf numFmtId="4" fontId="2" fillId="0" borderId="15" xfId="0" applyNumberFormat="1" applyFont="1" applyBorder="1"/>
    <xf numFmtId="0" fontId="2" fillId="0" borderId="2" xfId="0" applyFont="1" applyBorder="1"/>
    <xf numFmtId="0" fontId="2" fillId="4" borderId="23" xfId="0" applyFont="1" applyFill="1" applyBorder="1" applyAlignment="1">
      <alignment horizontal="left" vertical="center"/>
    </xf>
    <xf numFmtId="0" fontId="3" fillId="4" borderId="5" xfId="0" applyFont="1" applyFill="1" applyBorder="1"/>
    <xf numFmtId="0" fontId="3" fillId="4" borderId="3" xfId="0" applyFont="1" applyFill="1" applyBorder="1"/>
    <xf numFmtId="0" fontId="2" fillId="4" borderId="5" xfId="0" applyFont="1" applyFill="1" applyBorder="1"/>
    <xf numFmtId="0" fontId="0" fillId="4" borderId="3" xfId="0" applyFill="1" applyBorder="1"/>
    <xf numFmtId="0" fontId="2" fillId="4" borderId="6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/>
    </xf>
    <xf numFmtId="0" fontId="2" fillId="4" borderId="5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0" fillId="4" borderId="11" xfId="0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3" fontId="2" fillId="4" borderId="2" xfId="0" applyNumberFormat="1" applyFont="1" applyFill="1" applyBorder="1" applyAlignment="1" applyProtection="1">
      <alignment vertical="center"/>
      <protection locked="0"/>
    </xf>
    <xf numFmtId="3" fontId="2" fillId="4" borderId="9" xfId="0" applyNumberFormat="1" applyFont="1" applyFill="1" applyBorder="1" applyAlignment="1" applyProtection="1">
      <alignment vertical="center"/>
      <protection locked="0"/>
    </xf>
    <xf numFmtId="3" fontId="2" fillId="4" borderId="8" xfId="0" applyNumberFormat="1" applyFont="1" applyFill="1" applyBorder="1" applyAlignment="1" applyProtection="1">
      <alignment vertical="center"/>
      <protection locked="0"/>
    </xf>
    <xf numFmtId="3" fontId="2" fillId="4" borderId="10" xfId="0" applyNumberFormat="1" applyFont="1" applyFill="1" applyBorder="1" applyAlignment="1" applyProtection="1">
      <alignment vertical="center"/>
      <protection locked="0"/>
    </xf>
    <xf numFmtId="0" fontId="4" fillId="4" borderId="16" xfId="0" applyFont="1" applyFill="1" applyBorder="1" applyAlignment="1">
      <alignment wrapText="1"/>
    </xf>
    <xf numFmtId="0" fontId="4" fillId="4" borderId="17" xfId="0" applyFont="1" applyFill="1" applyBorder="1" applyAlignment="1">
      <alignment wrapText="1"/>
    </xf>
    <xf numFmtId="0" fontId="0" fillId="4" borderId="17" xfId="0" applyFill="1" applyBorder="1" applyAlignment="1">
      <alignment wrapText="1"/>
    </xf>
    <xf numFmtId="0" fontId="0" fillId="4" borderId="18" xfId="0" applyFill="1" applyBorder="1" applyAlignment="1">
      <alignment wrapText="1"/>
    </xf>
    <xf numFmtId="0" fontId="2" fillId="4" borderId="13" xfId="0" applyFont="1" applyFill="1" applyBorder="1" applyAlignment="1">
      <alignment horizontal="center"/>
    </xf>
    <xf numFmtId="4" fontId="2" fillId="4" borderId="15" xfId="0" applyNumberFormat="1" applyFont="1" applyFill="1" applyBorder="1" applyAlignment="1">
      <alignment vertical="center"/>
    </xf>
    <xf numFmtId="0" fontId="4" fillId="4" borderId="18" xfId="0" applyFont="1" applyFill="1" applyBorder="1" applyAlignment="1">
      <alignment wrapText="1"/>
    </xf>
    <xf numFmtId="0" fontId="9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4" fontId="2" fillId="5" borderId="15" xfId="0" applyNumberFormat="1" applyFont="1" applyFill="1" applyBorder="1"/>
    <xf numFmtId="0" fontId="2" fillId="6" borderId="13" xfId="0" applyFont="1" applyFill="1" applyBorder="1" applyAlignment="1">
      <alignment horizontal="center"/>
    </xf>
    <xf numFmtId="4" fontId="2" fillId="6" borderId="15" xfId="0" applyNumberFormat="1" applyFont="1" applyFill="1" applyBorder="1"/>
    <xf numFmtId="0" fontId="2" fillId="4" borderId="12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3" borderId="2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4"/>
  <sheetViews>
    <sheetView showGridLines="0" tabSelected="1" zoomScaleNormal="100" workbookViewId="0">
      <selection activeCell="E5" sqref="E5:K5"/>
    </sheetView>
  </sheetViews>
  <sheetFormatPr defaultRowHeight="13.2" x14ac:dyDescent="0.25"/>
  <cols>
    <col min="1" max="1" width="2.33203125" style="1" customWidth="1"/>
    <col min="2" max="2" width="4.5546875" customWidth="1"/>
    <col min="3" max="3" width="4.88671875" customWidth="1"/>
    <col min="4" max="4" width="5.6640625" customWidth="1"/>
    <col min="5" max="5" width="5.44140625" customWidth="1"/>
    <col min="6" max="6" width="46" customWidth="1"/>
    <col min="7" max="7" width="7.88671875" style="1" hidden="1" customWidth="1"/>
    <col min="8" max="8" width="19" style="1" customWidth="1"/>
    <col min="9" max="9" width="21.88671875" customWidth="1"/>
    <col min="10" max="10" width="18.44140625" customWidth="1"/>
    <col min="11" max="11" width="20.5546875" customWidth="1"/>
  </cols>
  <sheetData>
    <row r="1" spans="1:35" x14ac:dyDescent="0.25">
      <c r="K1" s="13" t="s">
        <v>34</v>
      </c>
    </row>
    <row r="2" spans="1:35" ht="7.5" customHeight="1" x14ac:dyDescent="0.25"/>
    <row r="3" spans="1:35" ht="15.6" x14ac:dyDescent="0.3">
      <c r="A3" s="6" t="s">
        <v>65</v>
      </c>
      <c r="B3" s="5"/>
      <c r="C3" s="5"/>
      <c r="D3" s="5"/>
    </row>
    <row r="4" spans="1:35" ht="15.6" x14ac:dyDescent="0.3">
      <c r="A4" s="6"/>
      <c r="B4" s="5"/>
      <c r="C4" s="5"/>
      <c r="D4" s="5"/>
    </row>
    <row r="5" spans="1:35" ht="15.6" x14ac:dyDescent="0.3">
      <c r="A5" s="29" t="s">
        <v>25</v>
      </c>
      <c r="B5" s="30"/>
      <c r="C5" s="30"/>
      <c r="D5" s="31"/>
      <c r="E5" s="68"/>
      <c r="F5" s="68"/>
      <c r="G5" s="68"/>
      <c r="H5" s="68"/>
      <c r="I5" s="68"/>
      <c r="J5" s="68"/>
      <c r="K5" s="69"/>
    </row>
    <row r="6" spans="1:35" ht="15.75" customHeight="1" x14ac:dyDescent="0.25">
      <c r="A6" s="29" t="s">
        <v>54</v>
      </c>
      <c r="B6" s="32"/>
      <c r="C6" s="32"/>
      <c r="D6" s="33"/>
      <c r="E6" s="70"/>
      <c r="F6" s="69"/>
      <c r="G6" s="69"/>
      <c r="H6" s="69"/>
      <c r="I6" s="69"/>
      <c r="J6" s="69"/>
      <c r="K6" s="69"/>
    </row>
    <row r="7" spans="1:35" ht="15.75" customHeight="1" x14ac:dyDescent="0.25">
      <c r="A7" s="29" t="s">
        <v>26</v>
      </c>
      <c r="B7" s="32"/>
      <c r="C7" s="32"/>
      <c r="D7" s="33"/>
      <c r="E7" s="68"/>
      <c r="F7" s="69"/>
      <c r="G7" s="69"/>
      <c r="H7" s="69"/>
      <c r="I7" s="69"/>
      <c r="J7" s="69"/>
      <c r="K7" s="69"/>
    </row>
    <row r="8" spans="1:35" ht="15.75" customHeight="1" x14ac:dyDescent="0.25">
      <c r="A8" s="29" t="s">
        <v>62</v>
      </c>
      <c r="B8" s="32"/>
      <c r="C8" s="32"/>
      <c r="D8" s="33"/>
      <c r="E8" s="68"/>
      <c r="F8" s="69"/>
      <c r="G8" s="69"/>
      <c r="H8" s="69"/>
      <c r="I8" s="69"/>
      <c r="J8" s="69"/>
      <c r="K8" s="69"/>
    </row>
    <row r="9" spans="1:35" ht="15.75" customHeight="1" thickBot="1" x14ac:dyDescent="0.3">
      <c r="A9" s="9"/>
      <c r="E9" s="10"/>
      <c r="F9" s="10"/>
      <c r="G9" s="10"/>
      <c r="H9" s="10"/>
      <c r="I9" s="10"/>
      <c r="J9" s="10"/>
    </row>
    <row r="10" spans="1:35" ht="52.8" x14ac:dyDescent="0.25">
      <c r="A10" s="34"/>
      <c r="B10" s="71" t="s">
        <v>0</v>
      </c>
      <c r="C10" s="71"/>
      <c r="D10" s="71"/>
      <c r="E10" s="71"/>
      <c r="F10" s="72"/>
      <c r="G10" s="35"/>
      <c r="H10" s="35" t="s">
        <v>52</v>
      </c>
      <c r="I10" s="35" t="s">
        <v>51</v>
      </c>
      <c r="J10" s="35" t="s">
        <v>2</v>
      </c>
      <c r="K10" s="36" t="s">
        <v>3</v>
      </c>
      <c r="AI10" s="8"/>
    </row>
    <row r="11" spans="1:35" x14ac:dyDescent="0.25">
      <c r="A11" s="37"/>
      <c r="B11" s="66" t="s">
        <v>1</v>
      </c>
      <c r="C11" s="66"/>
      <c r="D11" s="66"/>
      <c r="E11" s="66"/>
      <c r="F11" s="67"/>
      <c r="G11" s="3"/>
      <c r="H11" s="14"/>
      <c r="I11" s="14">
        <v>0</v>
      </c>
      <c r="J11" s="14">
        <f>J12+J17</f>
        <v>0</v>
      </c>
      <c r="K11" s="14">
        <f>H11-J11</f>
        <v>0</v>
      </c>
      <c r="AI11" s="7"/>
    </row>
    <row r="12" spans="1:35" x14ac:dyDescent="0.25">
      <c r="A12" s="37"/>
      <c r="B12" s="66" t="s">
        <v>9</v>
      </c>
      <c r="C12" s="66"/>
      <c r="D12" s="66"/>
      <c r="E12" s="66"/>
      <c r="F12" s="67"/>
      <c r="G12" s="4"/>
      <c r="H12" s="46"/>
      <c r="I12" s="14">
        <f>I13+I14+I15+I16</f>
        <v>0</v>
      </c>
      <c r="J12" s="14">
        <f>J13+J14+J15+J16</f>
        <v>0</v>
      </c>
      <c r="K12" s="48"/>
      <c r="AI12" s="7"/>
    </row>
    <row r="13" spans="1:35" x14ac:dyDescent="0.25">
      <c r="A13" s="37"/>
      <c r="B13" s="38"/>
      <c r="C13" s="38"/>
      <c r="D13" s="38"/>
      <c r="E13" s="66" t="s">
        <v>4</v>
      </c>
      <c r="F13" s="67"/>
      <c r="G13" s="3"/>
      <c r="H13" s="46"/>
      <c r="I13" s="14"/>
      <c r="J13" s="14"/>
      <c r="K13" s="48"/>
      <c r="AI13" s="7"/>
    </row>
    <row r="14" spans="1:35" x14ac:dyDescent="0.25">
      <c r="A14" s="37"/>
      <c r="B14" s="38"/>
      <c r="C14" s="38"/>
      <c r="D14" s="38"/>
      <c r="E14" s="66" t="s">
        <v>5</v>
      </c>
      <c r="F14" s="67"/>
      <c r="G14" s="3"/>
      <c r="H14" s="46"/>
      <c r="I14" s="14"/>
      <c r="J14" s="14"/>
      <c r="K14" s="48"/>
      <c r="AI14" s="7"/>
    </row>
    <row r="15" spans="1:35" x14ac:dyDescent="0.25">
      <c r="A15" s="37"/>
      <c r="B15" s="38"/>
      <c r="C15" s="38"/>
      <c r="D15" s="38"/>
      <c r="E15" s="66" t="s">
        <v>6</v>
      </c>
      <c r="F15" s="67"/>
      <c r="G15" s="3"/>
      <c r="H15" s="46"/>
      <c r="I15" s="14"/>
      <c r="J15" s="14"/>
      <c r="K15" s="48"/>
      <c r="AI15" s="7"/>
    </row>
    <row r="16" spans="1:35" x14ac:dyDescent="0.25">
      <c r="A16" s="37"/>
      <c r="B16" s="38"/>
      <c r="C16" s="38"/>
      <c r="D16" s="38"/>
      <c r="E16" s="66" t="s">
        <v>7</v>
      </c>
      <c r="F16" s="67"/>
      <c r="G16" s="3"/>
      <c r="H16" s="46"/>
      <c r="I16" s="14"/>
      <c r="J16" s="14"/>
      <c r="K16" s="48"/>
      <c r="AI16" s="7"/>
    </row>
    <row r="17" spans="1:35" x14ac:dyDescent="0.25">
      <c r="A17" s="37"/>
      <c r="B17" s="66" t="s">
        <v>8</v>
      </c>
      <c r="C17" s="66"/>
      <c r="D17" s="66"/>
      <c r="E17" s="66"/>
      <c r="F17" s="67"/>
      <c r="G17" s="3"/>
      <c r="H17" s="46"/>
      <c r="I17" s="14">
        <v>0</v>
      </c>
      <c r="J17" s="14">
        <f>J18+J21+J22+J23+J24+J25+J36+J37</f>
        <v>0</v>
      </c>
      <c r="K17" s="48"/>
      <c r="AI17" s="7"/>
    </row>
    <row r="18" spans="1:35" x14ac:dyDescent="0.25">
      <c r="A18" s="37"/>
      <c r="B18" s="40"/>
      <c r="C18" s="40"/>
      <c r="D18" s="40"/>
      <c r="E18" s="66" t="s">
        <v>10</v>
      </c>
      <c r="F18" s="67"/>
      <c r="G18" s="3"/>
      <c r="H18" s="46"/>
      <c r="I18" s="14">
        <f>I19+I20</f>
        <v>0</v>
      </c>
      <c r="J18" s="14">
        <f>J19+J20</f>
        <v>0</v>
      </c>
      <c r="K18" s="48"/>
      <c r="AI18" s="7"/>
    </row>
    <row r="19" spans="1:35" x14ac:dyDescent="0.25">
      <c r="A19" s="37"/>
      <c r="B19" s="40"/>
      <c r="C19" s="40"/>
      <c r="D19" s="40"/>
      <c r="E19" s="41"/>
      <c r="F19" s="39" t="s">
        <v>63</v>
      </c>
      <c r="G19" s="3"/>
      <c r="H19" s="46"/>
      <c r="I19" s="14"/>
      <c r="J19" s="14"/>
      <c r="K19" s="48"/>
      <c r="AI19" s="7"/>
    </row>
    <row r="20" spans="1:35" x14ac:dyDescent="0.25">
      <c r="A20" s="37"/>
      <c r="B20" s="40"/>
      <c r="C20" s="40"/>
      <c r="D20" s="40"/>
      <c r="E20" s="40"/>
      <c r="F20" s="42" t="s">
        <v>64</v>
      </c>
      <c r="G20" s="3"/>
      <c r="H20" s="46"/>
      <c r="I20" s="14"/>
      <c r="J20" s="14"/>
      <c r="K20" s="48"/>
      <c r="AI20" s="7"/>
    </row>
    <row r="21" spans="1:35" x14ac:dyDescent="0.25">
      <c r="A21" s="37"/>
      <c r="B21" s="40"/>
      <c r="C21" s="40"/>
      <c r="D21" s="40"/>
      <c r="E21" s="66" t="s">
        <v>11</v>
      </c>
      <c r="F21" s="67"/>
      <c r="G21" s="3"/>
      <c r="H21" s="46"/>
      <c r="I21" s="14"/>
      <c r="J21" s="14"/>
      <c r="K21" s="48"/>
      <c r="AI21" s="7"/>
    </row>
    <row r="22" spans="1:35" x14ac:dyDescent="0.25">
      <c r="A22" s="37"/>
      <c r="B22" s="40"/>
      <c r="C22" s="40"/>
      <c r="D22" s="40"/>
      <c r="E22" s="66" t="s">
        <v>12</v>
      </c>
      <c r="F22" s="67"/>
      <c r="G22" s="3"/>
      <c r="H22" s="46"/>
      <c r="I22" s="14"/>
      <c r="J22" s="14"/>
      <c r="K22" s="48"/>
      <c r="AI22" s="7"/>
    </row>
    <row r="23" spans="1:35" x14ac:dyDescent="0.25">
      <c r="A23" s="37"/>
      <c r="B23" s="40"/>
      <c r="C23" s="40"/>
      <c r="D23" s="40"/>
      <c r="E23" s="66" t="s">
        <v>13</v>
      </c>
      <c r="F23" s="67"/>
      <c r="G23" s="3"/>
      <c r="H23" s="46"/>
      <c r="I23" s="14"/>
      <c r="J23" s="14"/>
      <c r="K23" s="48"/>
      <c r="AI23" s="7"/>
    </row>
    <row r="24" spans="1:35" x14ac:dyDescent="0.25">
      <c r="A24" s="37"/>
      <c r="B24" s="40"/>
      <c r="C24" s="40"/>
      <c r="D24" s="40"/>
      <c r="E24" s="66" t="s">
        <v>14</v>
      </c>
      <c r="F24" s="67"/>
      <c r="G24" s="3"/>
      <c r="H24" s="46"/>
      <c r="I24" s="14"/>
      <c r="J24" s="14"/>
      <c r="K24" s="48"/>
      <c r="AI24" s="7"/>
    </row>
    <row r="25" spans="1:35" x14ac:dyDescent="0.25">
      <c r="A25" s="37"/>
      <c r="B25" s="40"/>
      <c r="C25" s="40"/>
      <c r="D25" s="40"/>
      <c r="E25" s="66" t="s">
        <v>15</v>
      </c>
      <c r="F25" s="67"/>
      <c r="G25" s="3"/>
      <c r="H25" s="46"/>
      <c r="I25" s="14">
        <f>I26+I27+I28+I29+I30+I31+I32+I33+I34+I35</f>
        <v>0</v>
      </c>
      <c r="J25" s="14">
        <f>J26+J27+J28+J29+J30+J31+J32+J33+J34+J35</f>
        <v>0</v>
      </c>
      <c r="K25" s="48"/>
      <c r="AI25" s="7"/>
    </row>
    <row r="26" spans="1:35" x14ac:dyDescent="0.25">
      <c r="A26" s="37"/>
      <c r="B26" s="40"/>
      <c r="C26" s="40"/>
      <c r="D26" s="40"/>
      <c r="E26" s="40"/>
      <c r="F26" s="42" t="s">
        <v>16</v>
      </c>
      <c r="G26" s="3"/>
      <c r="H26" s="46"/>
      <c r="I26" s="14"/>
      <c r="J26" s="14"/>
      <c r="K26" s="48"/>
      <c r="AI26" s="7"/>
    </row>
    <row r="27" spans="1:35" x14ac:dyDescent="0.25">
      <c r="A27" s="37"/>
      <c r="B27" s="40"/>
      <c r="C27" s="40"/>
      <c r="D27" s="40"/>
      <c r="E27" s="40"/>
      <c r="F27" s="42" t="s">
        <v>17</v>
      </c>
      <c r="G27" s="3"/>
      <c r="H27" s="46"/>
      <c r="I27" s="14"/>
      <c r="J27" s="14"/>
      <c r="K27" s="48"/>
      <c r="AI27" s="7"/>
    </row>
    <row r="28" spans="1:35" x14ac:dyDescent="0.25">
      <c r="A28" s="37"/>
      <c r="B28" s="40"/>
      <c r="C28" s="40"/>
      <c r="D28" s="40"/>
      <c r="E28" s="40"/>
      <c r="F28" s="42" t="s">
        <v>18</v>
      </c>
      <c r="G28" s="3"/>
      <c r="H28" s="46"/>
      <c r="I28" s="14"/>
      <c r="J28" s="14"/>
      <c r="K28" s="48"/>
      <c r="AI28" s="7"/>
    </row>
    <row r="29" spans="1:35" x14ac:dyDescent="0.25">
      <c r="A29" s="37"/>
      <c r="B29" s="40"/>
      <c r="C29" s="40"/>
      <c r="D29" s="40"/>
      <c r="E29" s="40"/>
      <c r="F29" s="42" t="s">
        <v>19</v>
      </c>
      <c r="G29" s="3"/>
      <c r="H29" s="46"/>
      <c r="I29" s="14"/>
      <c r="J29" s="14"/>
      <c r="K29" s="48"/>
      <c r="AI29" s="7"/>
    </row>
    <row r="30" spans="1:35" x14ac:dyDescent="0.25">
      <c r="A30" s="37"/>
      <c r="B30" s="40"/>
      <c r="C30" s="40"/>
      <c r="D30" s="40"/>
      <c r="E30" s="40"/>
      <c r="F30" s="42" t="s">
        <v>20</v>
      </c>
      <c r="G30" s="3"/>
      <c r="H30" s="46"/>
      <c r="I30" s="14"/>
      <c r="J30" s="14"/>
      <c r="K30" s="48"/>
      <c r="AI30" s="7"/>
    </row>
    <row r="31" spans="1:35" x14ac:dyDescent="0.25">
      <c r="A31" s="37"/>
      <c r="B31" s="40"/>
      <c r="C31" s="40"/>
      <c r="D31" s="40"/>
      <c r="E31" s="40"/>
      <c r="F31" s="42" t="s">
        <v>21</v>
      </c>
      <c r="G31" s="3"/>
      <c r="H31" s="46"/>
      <c r="I31" s="14"/>
      <c r="J31" s="14"/>
      <c r="K31" s="48"/>
      <c r="AI31" s="7"/>
    </row>
    <row r="32" spans="1:35" x14ac:dyDescent="0.25">
      <c r="A32" s="37"/>
      <c r="B32" s="40"/>
      <c r="C32" s="40"/>
      <c r="D32" s="40"/>
      <c r="E32" s="40"/>
      <c r="F32" s="42" t="s">
        <v>22</v>
      </c>
      <c r="G32" s="3"/>
      <c r="H32" s="46"/>
      <c r="I32" s="14"/>
      <c r="J32" s="14"/>
      <c r="K32" s="48"/>
      <c r="AI32" s="7"/>
    </row>
    <row r="33" spans="1:36" ht="26.4" x14ac:dyDescent="0.25">
      <c r="A33" s="37"/>
      <c r="B33" s="40"/>
      <c r="C33" s="40"/>
      <c r="D33" s="40"/>
      <c r="E33" s="40"/>
      <c r="F33" s="43" t="s">
        <v>31</v>
      </c>
      <c r="G33" s="3"/>
      <c r="H33" s="46"/>
      <c r="I33" s="14"/>
      <c r="J33" s="14"/>
      <c r="K33" s="48"/>
      <c r="AI33" s="7"/>
    </row>
    <row r="34" spans="1:36" ht="26.4" x14ac:dyDescent="0.25">
      <c r="A34" s="37"/>
      <c r="B34" s="40"/>
      <c r="C34" s="40"/>
      <c r="D34" s="40"/>
      <c r="E34" s="40"/>
      <c r="F34" s="43" t="s">
        <v>32</v>
      </c>
      <c r="G34" s="3"/>
      <c r="H34" s="46"/>
      <c r="I34" s="14"/>
      <c r="J34" s="14"/>
      <c r="K34" s="48"/>
      <c r="AI34" s="7"/>
    </row>
    <row r="35" spans="1:36" x14ac:dyDescent="0.25">
      <c r="A35" s="37"/>
      <c r="B35" s="40"/>
      <c r="C35" s="40"/>
      <c r="D35" s="40"/>
      <c r="E35" s="40"/>
      <c r="F35" s="43" t="s">
        <v>33</v>
      </c>
      <c r="G35" s="3"/>
      <c r="H35" s="46"/>
      <c r="I35" s="14"/>
      <c r="J35" s="14"/>
      <c r="K35" s="48"/>
      <c r="AI35" s="7"/>
    </row>
    <row r="36" spans="1:36" x14ac:dyDescent="0.25">
      <c r="A36" s="37"/>
      <c r="B36" s="40"/>
      <c r="C36" s="40"/>
      <c r="D36" s="40"/>
      <c r="E36" s="66" t="s">
        <v>23</v>
      </c>
      <c r="F36" s="67"/>
      <c r="G36" s="3"/>
      <c r="H36" s="46"/>
      <c r="I36" s="14">
        <v>0</v>
      </c>
      <c r="J36" s="14">
        <v>0</v>
      </c>
      <c r="K36" s="48"/>
      <c r="AI36" s="7"/>
    </row>
    <row r="37" spans="1:36" ht="13.8" thickBot="1" x14ac:dyDescent="0.3">
      <c r="A37" s="44"/>
      <c r="B37" s="45"/>
      <c r="C37" s="45"/>
      <c r="D37" s="45"/>
      <c r="E37" s="64" t="s">
        <v>24</v>
      </c>
      <c r="F37" s="65"/>
      <c r="G37" s="12"/>
      <c r="H37" s="47"/>
      <c r="I37" s="15"/>
      <c r="J37" s="15"/>
      <c r="K37" s="49"/>
      <c r="AI37" s="7"/>
    </row>
    <row r="38" spans="1:36" x14ac:dyDescent="0.25">
      <c r="AI38" s="7"/>
      <c r="AJ38" s="2"/>
    </row>
    <row r="39" spans="1:36" x14ac:dyDescent="0.25">
      <c r="AI39" s="7"/>
    </row>
    <row r="40" spans="1:36" ht="27.75" customHeight="1" x14ac:dyDescent="0.25">
      <c r="A40" s="11" t="s">
        <v>53</v>
      </c>
      <c r="B40" s="11"/>
      <c r="C40" s="11"/>
      <c r="D40" s="11"/>
      <c r="E40" s="11"/>
      <c r="F40" s="11"/>
      <c r="I40" s="11" t="s">
        <v>30</v>
      </c>
      <c r="J40" s="11"/>
      <c r="K40" s="11"/>
      <c r="L40" s="11"/>
      <c r="M40" s="11"/>
    </row>
    <row r="41" spans="1:36" x14ac:dyDescent="0.25">
      <c r="I41" s="11" t="s">
        <v>55</v>
      </c>
    </row>
    <row r="42" spans="1:36" x14ac:dyDescent="0.25">
      <c r="A42" s="11"/>
      <c r="B42" s="11"/>
      <c r="C42" s="11"/>
      <c r="D42" s="11"/>
      <c r="E42" s="11"/>
      <c r="F42" s="11"/>
    </row>
    <row r="43" spans="1:36" x14ac:dyDescent="0.25">
      <c r="A43" s="11"/>
      <c r="B43" s="11"/>
      <c r="C43" s="11"/>
      <c r="D43" s="11"/>
      <c r="E43" s="11"/>
      <c r="F43" s="11"/>
    </row>
    <row r="44" spans="1:36" x14ac:dyDescent="0.25">
      <c r="A44" s="11" t="s">
        <v>29</v>
      </c>
      <c r="B44" s="11"/>
      <c r="C44" s="11"/>
      <c r="D44" s="11"/>
      <c r="E44" s="11"/>
      <c r="F44" s="11"/>
    </row>
  </sheetData>
  <sheetProtection formatCells="0" selectLockedCells="1"/>
  <mergeCells count="20">
    <mergeCell ref="E5:K5"/>
    <mergeCell ref="E6:K6"/>
    <mergeCell ref="E7:K7"/>
    <mergeCell ref="E8:K8"/>
    <mergeCell ref="E36:F36"/>
    <mergeCell ref="B10:F10"/>
    <mergeCell ref="E23:F23"/>
    <mergeCell ref="E24:F24"/>
    <mergeCell ref="E13:F13"/>
    <mergeCell ref="E21:F21"/>
    <mergeCell ref="E22:F22"/>
    <mergeCell ref="B11:F11"/>
    <mergeCell ref="B17:F17"/>
    <mergeCell ref="B12:F12"/>
    <mergeCell ref="E37:F37"/>
    <mergeCell ref="E25:F25"/>
    <mergeCell ref="E14:F14"/>
    <mergeCell ref="E15:F15"/>
    <mergeCell ref="E16:F16"/>
    <mergeCell ref="E18:F18"/>
  </mergeCells>
  <phoneticPr fontId="1" type="noConversion"/>
  <printOptions horizontalCentered="1"/>
  <pageMargins left="0.39370078740157483" right="0.39370078740157483" top="0.27559055118110237" bottom="0.31496062992125984" header="0.15748031496062992" footer="0.15748031496062992"/>
  <pageSetup paperSize="9" scale="80" orientation="landscape" r:id="rId1"/>
  <headerFooter alignWithMargins="0">
    <oddHeader>&amp;R,</oddHeader>
    <oddFooter>&amp;C,</oddFooter>
  </headerFooter>
  <ignoredErrors>
    <ignoredError sqref="J11:K11 I12:J12 J17 I25:J25 I18:J18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zoomScaleNormal="100" workbookViewId="0">
      <selection activeCell="C16" sqref="C16"/>
    </sheetView>
  </sheetViews>
  <sheetFormatPr defaultRowHeight="13.2" x14ac:dyDescent="0.25"/>
  <cols>
    <col min="1" max="1" width="49.6640625" customWidth="1"/>
    <col min="2" max="2" width="12.6640625" bestFit="1" customWidth="1"/>
    <col min="3" max="3" width="34.88671875" customWidth="1"/>
  </cols>
  <sheetData>
    <row r="1" spans="1:3" x14ac:dyDescent="0.25">
      <c r="C1" s="13" t="s">
        <v>34</v>
      </c>
    </row>
    <row r="2" spans="1:3" ht="7.5" customHeight="1" x14ac:dyDescent="0.25"/>
    <row r="3" spans="1:3" ht="5.25" customHeight="1" x14ac:dyDescent="0.25"/>
    <row r="4" spans="1:3" ht="15.6" x14ac:dyDescent="0.3">
      <c r="A4" s="75" t="s">
        <v>66</v>
      </c>
      <c r="B4" s="76"/>
      <c r="C4" s="77"/>
    </row>
    <row r="5" spans="1:3" ht="18.75" customHeight="1" x14ac:dyDescent="0.25">
      <c r="A5" s="1"/>
      <c r="B5" s="1"/>
      <c r="C5" s="1"/>
    </row>
    <row r="6" spans="1:3" x14ac:dyDescent="0.25">
      <c r="A6" s="28" t="s">
        <v>25</v>
      </c>
      <c r="B6" s="78"/>
      <c r="C6" s="79"/>
    </row>
    <row r="7" spans="1:3" x14ac:dyDescent="0.25">
      <c r="A7" s="28" t="s">
        <v>54</v>
      </c>
      <c r="B7" s="73"/>
      <c r="C7" s="74"/>
    </row>
    <row r="8" spans="1:3" x14ac:dyDescent="0.25">
      <c r="A8" s="28" t="s">
        <v>28</v>
      </c>
      <c r="B8" s="78"/>
      <c r="C8" s="79"/>
    </row>
    <row r="9" spans="1:3" x14ac:dyDescent="0.25">
      <c r="A9" s="28" t="s">
        <v>62</v>
      </c>
      <c r="B9" s="73"/>
      <c r="C9" s="74"/>
    </row>
    <row r="10" spans="1:3" ht="32.25" customHeight="1" thickBot="1" x14ac:dyDescent="0.3">
      <c r="A10" s="8"/>
      <c r="B10" s="8"/>
      <c r="C10" s="8"/>
    </row>
    <row r="11" spans="1:3" ht="14.1" customHeight="1" thickBot="1" x14ac:dyDescent="0.3">
      <c r="A11" s="57" t="s">
        <v>48</v>
      </c>
      <c r="B11" s="58" t="s">
        <v>49</v>
      </c>
      <c r="C11" s="59" t="s">
        <v>27</v>
      </c>
    </row>
    <row r="12" spans="1:3" ht="39.6" x14ac:dyDescent="0.25">
      <c r="A12" s="50" t="s">
        <v>36</v>
      </c>
      <c r="B12" s="23"/>
      <c r="C12" s="16"/>
    </row>
    <row r="13" spans="1:3" ht="26.4" x14ac:dyDescent="0.25">
      <c r="A13" s="51" t="s">
        <v>61</v>
      </c>
      <c r="B13" s="24"/>
      <c r="C13" s="17"/>
    </row>
    <row r="14" spans="1:3" x14ac:dyDescent="0.25">
      <c r="A14" s="51" t="s">
        <v>37</v>
      </c>
      <c r="B14" s="24"/>
      <c r="C14" s="17"/>
    </row>
    <row r="15" spans="1:3" ht="14.1" customHeight="1" x14ac:dyDescent="0.25">
      <c r="A15" s="51" t="s">
        <v>38</v>
      </c>
      <c r="B15" s="24"/>
      <c r="C15" s="17"/>
    </row>
    <row r="16" spans="1:3" ht="26.4" x14ac:dyDescent="0.25">
      <c r="A16" s="51" t="s">
        <v>47</v>
      </c>
      <c r="B16" s="24"/>
      <c r="C16" s="17"/>
    </row>
    <row r="17" spans="1:3" ht="14.1" customHeight="1" x14ac:dyDescent="0.25">
      <c r="A17" s="51" t="s">
        <v>39</v>
      </c>
      <c r="B17" s="24"/>
      <c r="C17" s="17"/>
    </row>
    <row r="18" spans="1:3" ht="14.1" customHeight="1" x14ac:dyDescent="0.25">
      <c r="A18" s="52" t="s">
        <v>60</v>
      </c>
      <c r="B18" s="24"/>
      <c r="C18" s="17"/>
    </row>
    <row r="19" spans="1:3" ht="27" customHeight="1" x14ac:dyDescent="0.25">
      <c r="A19" s="51" t="s">
        <v>40</v>
      </c>
      <c r="B19" s="24"/>
      <c r="C19" s="17"/>
    </row>
    <row r="20" spans="1:3" ht="14.1" customHeight="1" x14ac:dyDescent="0.25">
      <c r="A20" s="51" t="s">
        <v>50</v>
      </c>
      <c r="B20" s="24"/>
      <c r="C20" s="17"/>
    </row>
    <row r="21" spans="1:3" ht="14.1" customHeight="1" thickBot="1" x14ac:dyDescent="0.3">
      <c r="A21" s="53" t="s">
        <v>35</v>
      </c>
      <c r="B21" s="25"/>
      <c r="C21" s="18"/>
    </row>
    <row r="22" spans="1:3" ht="14.1" customHeight="1" thickBot="1" x14ac:dyDescent="0.3">
      <c r="A22" s="54" t="s">
        <v>41</v>
      </c>
      <c r="B22" s="55">
        <f>SUM(B12:B21)</f>
        <v>0</v>
      </c>
      <c r="C22" s="19"/>
    </row>
    <row r="23" spans="1:3" ht="6" customHeight="1" thickBot="1" x14ac:dyDescent="0.3">
      <c r="B23" s="26"/>
      <c r="C23" s="19"/>
    </row>
    <row r="24" spans="1:3" ht="14.1" customHeight="1" x14ac:dyDescent="0.25">
      <c r="A24" s="50" t="s">
        <v>56</v>
      </c>
      <c r="B24" s="23"/>
      <c r="C24" s="16"/>
    </row>
    <row r="25" spans="1:3" ht="14.1" customHeight="1" x14ac:dyDescent="0.25">
      <c r="A25" s="51" t="s">
        <v>57</v>
      </c>
      <c r="B25" s="24"/>
      <c r="C25" s="17"/>
    </row>
    <row r="26" spans="1:3" ht="26.4" x14ac:dyDescent="0.25">
      <c r="A26" s="51" t="s">
        <v>43</v>
      </c>
      <c r="B26" s="24"/>
      <c r="C26" s="17"/>
    </row>
    <row r="27" spans="1:3" ht="27" thickBot="1" x14ac:dyDescent="0.3">
      <c r="A27" s="56" t="s">
        <v>58</v>
      </c>
      <c r="B27" s="25"/>
      <c r="C27" s="18"/>
    </row>
    <row r="28" spans="1:3" ht="14.1" customHeight="1" thickBot="1" x14ac:dyDescent="0.3">
      <c r="A28" s="54" t="s">
        <v>42</v>
      </c>
      <c r="B28" s="55">
        <f>SUM(B24:B27)</f>
        <v>0</v>
      </c>
    </row>
    <row r="29" spans="1:3" ht="6" customHeight="1" thickBot="1" x14ac:dyDescent="0.3">
      <c r="B29" s="26"/>
    </row>
    <row r="30" spans="1:3" ht="14.1" customHeight="1" thickBot="1" x14ac:dyDescent="0.3">
      <c r="A30" s="60" t="s">
        <v>44</v>
      </c>
      <c r="B30" s="61">
        <f>B22+B28</f>
        <v>0</v>
      </c>
    </row>
    <row r="31" spans="1:3" ht="8.25" customHeight="1" thickBot="1" x14ac:dyDescent="0.3">
      <c r="B31" s="26"/>
    </row>
    <row r="32" spans="1:3" ht="14.1" customHeight="1" thickBot="1" x14ac:dyDescent="0.3">
      <c r="A32" s="62" t="s">
        <v>45</v>
      </c>
      <c r="B32" s="63"/>
      <c r="C32" s="20"/>
    </row>
    <row r="33" spans="1:5" ht="6.75" customHeight="1" thickBot="1" x14ac:dyDescent="0.3">
      <c r="B33" s="26"/>
    </row>
    <row r="34" spans="1:5" ht="14.1" customHeight="1" thickBot="1" x14ac:dyDescent="0.3">
      <c r="A34" s="22" t="s">
        <v>46</v>
      </c>
      <c r="B34" s="27">
        <f>B30-B32</f>
        <v>0</v>
      </c>
      <c r="C34" s="21"/>
    </row>
    <row r="35" spans="1:5" ht="9" customHeight="1" x14ac:dyDescent="0.25"/>
    <row r="36" spans="1:5" ht="8.25" customHeight="1" x14ac:dyDescent="0.25"/>
    <row r="37" spans="1:5" x14ac:dyDescent="0.25">
      <c r="A37" s="2" t="s">
        <v>59</v>
      </c>
    </row>
    <row r="38" spans="1:5" ht="7.5" customHeight="1" x14ac:dyDescent="0.25"/>
    <row r="39" spans="1:5" x14ac:dyDescent="0.25">
      <c r="A39" s="11" t="s">
        <v>29</v>
      </c>
      <c r="B39" s="11"/>
      <c r="C39" s="11"/>
      <c r="D39" s="11"/>
      <c r="E39" s="11"/>
    </row>
    <row r="40" spans="1:5" ht="9" customHeight="1" x14ac:dyDescent="0.25"/>
    <row r="41" spans="1:5" x14ac:dyDescent="0.25">
      <c r="A41" s="11" t="s">
        <v>53</v>
      </c>
      <c r="B41" s="11"/>
    </row>
  </sheetData>
  <mergeCells count="5">
    <mergeCell ref="B9:C9"/>
    <mergeCell ref="A4:C4"/>
    <mergeCell ref="B6:C6"/>
    <mergeCell ref="B8:C8"/>
    <mergeCell ref="B7:C7"/>
  </mergeCells>
  <printOptions horizontalCentered="1"/>
  <pageMargins left="0.11811023622047245" right="0.11811023622047245" top="0.39370078740157483" bottom="0.3937007874015748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POLOŽKOVÉ ČERPÁNÍ DOTACE</vt:lpstr>
      <vt:lpstr>VÝNOSY A NÁKLADY SLUŽBY</vt:lpstr>
      <vt:lpstr>'POLOŽKOVÉ ČERPÁNÍ DOTACE'!Názvy_tisku</vt:lpstr>
    </vt:vector>
  </TitlesOfParts>
  <Company>mpsv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PetrokovaH</dc:creator>
  <cp:lastModifiedBy>Zumrová Renata</cp:lastModifiedBy>
  <cp:lastPrinted>2023-05-29T06:37:47Z</cp:lastPrinted>
  <dcterms:created xsi:type="dcterms:W3CDTF">2007-07-16T11:49:35Z</dcterms:created>
  <dcterms:modified xsi:type="dcterms:W3CDTF">2025-06-26T13:18:56Z</dcterms:modified>
</cp:coreProperties>
</file>